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<sst xmlns="http://schemas.openxmlformats.org/spreadsheetml/2006/main" count="35" uniqueCount="29">
  <si>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</si>
  <si>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</si>
  <si>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</si>
  <si>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</si>
  <si>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</si>
  <si>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</si>
  <si>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</si>
  <si>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</si>
  <si>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</si>
  <si>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</si>
  <si>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</si>
  <si>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临床药学21-01班</t>
  </si>
  <si>
    <t>9787117301268病理生理学1人民卫生田野</t>
  </si>
  <si>
    <t>9787040533385病原生物与免疫学实验2高等教育刘世国</t>
  </si>
  <si>
    <t>微生物学与免疫学9人民卫生吴雄文</t>
  </si>
  <si>
    <t>9787117337458物理化学9人民卫生崔黎丽</t>
  </si>
  <si>
    <t>9787117221528物理化学实验指导3人民卫生崔黎丽</t>
  </si>
  <si>
    <t>习近平新时代中国特色社会主义思想概论2023第一版高等教育编写组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</si>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</sst>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1003935</xdr:colOff>
      <xdr:row>33</xdr:row>
      <xdr:rowOff>22225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953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7" workbookViewId="0">
      <selection activeCell="B20" sqref="B20"/>
    </sheetView>
  </sheetViews>
  <sheetFormatPr defaultColWidth="9" defaultRowHeight="12"/>
  <cols>
    <col min="1" max="1" width="9" style="1"/>
    <col min="2" max="2" width="17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57</v>
      </c>
      <c r="E4" s="16"/>
      <c r="F4" s="17">
        <f t="shared" ref="F4:F10" si="0">G4*E4</f>
        <v>0</v>
      </c>
      <c r="G4" s="18">
        <v>0.8</v>
      </c>
      <c r="H4" s="17">
        <f t="shared" ref="H4:H10" si="1">F4*G4</f>
        <v>0</v>
      </c>
      <c r="I4" s="36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24</v>
      </c>
      <c r="E5" s="16"/>
      <c r="F5" s="17">
        <f t="shared" si="0"/>
        <v>0</v>
      </c>
      <c r="G5" s="18">
        <v>0.8</v>
      </c>
      <c r="H5" s="17">
        <f t="shared" si="1"/>
        <v>0</v>
      </c>
      <c r="I5" s="37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60</v>
      </c>
      <c r="E6" s="16"/>
      <c r="F6" s="17">
        <f t="shared" si="0"/>
        <v>0</v>
      </c>
      <c r="G6" s="18">
        <v>0.8</v>
      </c>
      <c r="H6" s="17">
        <f t="shared" si="1"/>
        <v>0</v>
      </c>
      <c r="I6" s="37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9">
        <v>76</v>
      </c>
      <c r="E7" s="19"/>
      <c r="F7" s="17">
        <f t="shared" si="0"/>
        <v>0</v>
      </c>
      <c r="G7" s="18">
        <v>0.8</v>
      </c>
      <c r="H7" s="17">
        <f t="shared" si="1"/>
        <v>0</v>
      </c>
      <c r="I7" s="38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9">
        <v>25</v>
      </c>
      <c r="E8" s="19"/>
      <c r="F8" s="17">
        <f t="shared" si="0"/>
        <v>0</v>
      </c>
      <c r="G8" s="18">
        <v>0.8</v>
      </c>
      <c r="H8" s="17">
        <f t="shared" si="1"/>
        <v>0</v>
      </c>
      <c r="I8" s="38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9">
        <v>30</v>
      </c>
      <c r="E9" s="19"/>
      <c r="F9" s="17">
        <f t="shared" si="0"/>
        <v>0</v>
      </c>
      <c r="G9" s="18">
        <v>1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9">
        <v>25</v>
      </c>
      <c r="E10" s="19"/>
      <c r="F10" s="17">
        <f t="shared" si="0"/>
        <v>0</v>
      </c>
      <c r="G10" s="20">
        <v>0.8</v>
      </c>
      <c r="H10" s="17">
        <f t="shared" si="1"/>
        <v>0</v>
      </c>
      <c r="I10" s="38"/>
    </row>
    <row r="11" ht="20" customHeight="1" spans="1:9">
      <c r="A11" s="13" t="s">
        <v>19</v>
      </c>
      <c r="B11" s="21"/>
      <c r="C11" s="22"/>
      <c r="D11" s="23"/>
      <c r="E11" s="24"/>
      <c r="F11" s="25">
        <f>SUM(F8:F10)</f>
        <v>0</v>
      </c>
      <c r="G11" s="26"/>
      <c r="H11" s="25">
        <f>SUM(H8:H10)</f>
        <v>0</v>
      </c>
      <c r="I11" s="26"/>
    </row>
    <row r="12" ht="20" customHeight="1" spans="1:8">
      <c r="A12" s="27" t="s">
        <v>20</v>
      </c>
      <c r="B12" s="28"/>
      <c r="C12" s="29"/>
      <c r="D12" s="30" t="s">
        <v>21</v>
      </c>
      <c r="E12" s="28"/>
      <c r="F12" s="31" t="s">
        <v>22</v>
      </c>
      <c r="G12" s="29"/>
      <c r="H12" s="32"/>
    </row>
    <row r="13" ht="20" customHeight="1" spans="1:8">
      <c r="A13" s="28"/>
      <c r="B13" s="28"/>
      <c r="C13" s="28"/>
      <c r="D13" s="33"/>
      <c r="E13" s="28"/>
      <c r="F13" s="31"/>
      <c r="G13" s="28"/>
      <c r="H13" s="28"/>
    </row>
    <row r="14" ht="20" customHeight="1" spans="1:9">
      <c r="A14" s="27"/>
      <c r="B14" s="28"/>
      <c r="C14" s="28"/>
      <c r="D14" s="33"/>
      <c r="E14" s="28"/>
      <c r="F14" s="31"/>
      <c r="G14" s="28" t="s">
        <v>23</v>
      </c>
      <c r="H14" s="34"/>
      <c r="I14" s="34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8">
      <c r="A16" s="28" t="s">
        <v>24</v>
      </c>
      <c r="B16" s="28"/>
      <c r="C16" s="28"/>
      <c r="D16" s="33" t="s">
        <v>25</v>
      </c>
      <c r="E16" s="28"/>
      <c r="F16" s="31"/>
      <c r="G16" s="28"/>
      <c r="H16" s="28"/>
    </row>
    <row r="17" ht="20" customHeight="1" spans="1:8">
      <c r="A17" s="28" t="s">
        <v>26</v>
      </c>
      <c r="B17" s="28"/>
      <c r="C17" s="28"/>
      <c r="D17" s="33"/>
      <c r="E17" s="28"/>
      <c r="F17" s="31"/>
      <c r="G17" s="28"/>
      <c r="H17" s="28"/>
    </row>
    <row r="18" ht="20" customHeight="1" spans="2:4">
      <c r="B18" s="3" t="s">
        <v>27</v>
      </c>
      <c r="D18" s="35"/>
    </row>
    <row r="19" ht="20" customHeight="1" spans="2:2">
      <c r="B19" s="3" t="s">
        <v>28</v>
      </c>
    </row>
    <row r="20" ht="20" customHeight="1"/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7966CF6D527B43D19AA07FEB3238F2B6</vt:lpwstr>
  </property>
  <property fmtid="{D5CDD505-2E9C-101B-9397-08002B2CF9AE}" pid="3" name="KSOProductBuildVer">
    <vt:lpwstr>2052-12.1.0.15120</vt:lpwstr>
  </property>
</Properties>
</file>