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<sst xmlns="http://schemas.openxmlformats.org/spreadsheetml/2006/main" count="39" uniqueCount="31">
  <si>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</si>
  <si>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</si>
  <si>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</si>
  <si>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</si>
  <si>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</si>
  <si>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</si>
  <si>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</si>
  <si>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</si>
  <si>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</si>
  <si>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</si>
  <si>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</si>
  <si>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口腔医学（专升本2）23-01班</t>
  </si>
  <si>
    <t>9787117300353病理学1人民卫生张晓杰</t>
  </si>
  <si>
    <t>9787117275347病理学学习指导与习题集2人民卫生李一雷</t>
  </si>
  <si>
    <t>9787117266680耳鼻咽喉头颈外科学9人民卫生孙虹</t>
  </si>
  <si>
    <t>9787117293723口腔解剖生理学8人民卫生何三纲</t>
  </si>
  <si>
    <t>9787117293693口腔组织病理学-含实验教程光盘8人民卫生高岩</t>
  </si>
  <si>
    <t>习近平新时代中国特色社会主义思想概论2023第一版高等教育编写组</t>
  </si>
  <si>
    <t>9787117266048药理学9人民卫生杨宝峰</t>
  </si>
  <si>
    <t>9787030480491医学机能实验学2科学朱坤杰</t>
  </si>
  <si>
    <t>9787040533378医学形态学实验（病理学分册）2高等教育曾思恩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</si>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</sst>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991235</xdr:colOff>
      <xdr:row>37</xdr:row>
      <xdr:rowOff>66040</xdr:rowOff>
    </xdr:to>
    <xdr:pic>
      <xdr:nvPicPr>
        <xdr:cNvPr id="2" name="图片 1" descr="口腔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696845" cy="2352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4" sqref="A4:A12"/>
    </sheetView>
  </sheetViews>
  <sheetFormatPr defaultColWidth="9" defaultRowHeight="12"/>
  <cols>
    <col min="1" max="1" width="9" style="1"/>
    <col min="2" max="2" width="22.3833333333333" style="2" customWidth="1"/>
    <col min="3" max="3" width="41.6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79</v>
      </c>
      <c r="E6" s="17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85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83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30</v>
      </c>
      <c r="E9" s="16"/>
      <c r="F9" s="17">
        <f t="shared" si="0"/>
        <v>0</v>
      </c>
      <c r="G9" s="16">
        <v>1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79</v>
      </c>
      <c r="E10" s="16"/>
      <c r="F10" s="17">
        <f>G10*E10</f>
        <v>0</v>
      </c>
      <c r="G10" s="18">
        <v>0.8</v>
      </c>
      <c r="H10" s="17">
        <f>F10*G10</f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>G11*E11</f>
        <v>0</v>
      </c>
      <c r="G11" s="18">
        <v>0.8</v>
      </c>
      <c r="H11" s="17">
        <f>F11*G11</f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22</v>
      </c>
      <c r="E12" s="16"/>
      <c r="F12" s="17">
        <f>G12*E12</f>
        <v>0</v>
      </c>
      <c r="G12" s="18">
        <v>0.8</v>
      </c>
      <c r="H12" s="17">
        <f>F12*G12</f>
        <v>0</v>
      </c>
      <c r="I12" s="34"/>
    </row>
    <row r="13" ht="20" customHeight="1" spans="1:9">
      <c r="A13" s="13" t="s">
        <v>21</v>
      </c>
      <c r="B13" s="19"/>
      <c r="C13" s="20"/>
      <c r="D13" s="21"/>
      <c r="E13" s="22"/>
      <c r="F13" s="23">
        <f>SUM(F10:F12)</f>
        <v>0</v>
      </c>
      <c r="G13" s="24"/>
      <c r="H13" s="23">
        <f>SUM(H10:H12)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3B2BC1DBC8734A2D922C012D32AEF4E5</vt:lpwstr>
  </property>
  <property fmtid="{D5CDD505-2E9C-101B-9397-08002B2CF9AE}" pid="3" name="KSOProductBuildVer">
    <vt:lpwstr>2052-12.1.0.15120</vt:lpwstr>
  </property>
</Properties>
</file>