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齐齐哈尔医学院班级综合成绩表" sheetId="1" r:id="rId1"/>
  </sheets>
  <calcPr calcId="144525"/>
</workbook>
</file>

<file path=xl/sharedStrings.xml><?xml version="1.0" encoding="utf-8"?>
<sst xmlns="http://schemas.openxmlformats.org/spreadsheetml/2006/main" count="77" uniqueCount="77">
  <si>
    <t>2021健康服务与管理</t>
  </si>
  <si>
    <t>序号</t>
  </si>
  <si>
    <t>学号</t>
  </si>
  <si>
    <t>姓名</t>
  </si>
  <si>
    <t>大学生心理健康教育</t>
  </si>
  <si>
    <t>系统解剖学</t>
  </si>
  <si>
    <t>生理学</t>
  </si>
  <si>
    <t>组织学与胚胎学</t>
  </si>
  <si>
    <t>医学高等数学</t>
  </si>
  <si>
    <t>健康学导论</t>
  </si>
  <si>
    <t>管理学基础</t>
  </si>
  <si>
    <t>生物化学</t>
  </si>
  <si>
    <t>大学计算机</t>
  </si>
  <si>
    <t>中国近现代史纲要</t>
  </si>
  <si>
    <t>形势与政策1</t>
  </si>
  <si>
    <t>形势与政策2</t>
  </si>
  <si>
    <t>国防军事理论</t>
  </si>
  <si>
    <t>体育1</t>
  </si>
  <si>
    <t>体育2</t>
  </si>
  <si>
    <t>大学日语1</t>
  </si>
  <si>
    <t>大学日语2</t>
  </si>
  <si>
    <t>大学英语1</t>
  </si>
  <si>
    <t>大学英语2</t>
  </si>
  <si>
    <t>医学文献检索</t>
  </si>
  <si>
    <t>总分</t>
  </si>
  <si>
    <t>1</t>
  </si>
  <si>
    <t>杨秀美</t>
  </si>
  <si>
    <t>2</t>
  </si>
  <si>
    <t>韩绍勋</t>
  </si>
  <si>
    <t>3</t>
  </si>
  <si>
    <t>赵航</t>
  </si>
  <si>
    <t>4</t>
  </si>
  <si>
    <t>陈觐珒</t>
  </si>
  <si>
    <t>5</t>
  </si>
  <si>
    <t>温书一</t>
  </si>
  <si>
    <t>6</t>
  </si>
  <si>
    <t>周安琪</t>
  </si>
  <si>
    <t>7</t>
  </si>
  <si>
    <t>关海花</t>
  </si>
  <si>
    <t>8</t>
  </si>
  <si>
    <t>任天娇</t>
  </si>
  <si>
    <t>9</t>
  </si>
  <si>
    <t>薛洪斌</t>
  </si>
  <si>
    <t>10</t>
  </si>
  <si>
    <t>潘雨菲</t>
  </si>
  <si>
    <t>11</t>
  </si>
  <si>
    <t>熊梦婷</t>
  </si>
  <si>
    <t>12</t>
  </si>
  <si>
    <t>樊子杰</t>
  </si>
  <si>
    <t>13</t>
  </si>
  <si>
    <t>李杭旭</t>
  </si>
  <si>
    <t>14</t>
  </si>
  <si>
    <t>王彩</t>
  </si>
  <si>
    <t>15</t>
  </si>
  <si>
    <t>张怀旭</t>
  </si>
  <si>
    <t>16</t>
  </si>
  <si>
    <t>王珺</t>
  </si>
  <si>
    <t>17</t>
  </si>
  <si>
    <t>王宇豪</t>
  </si>
  <si>
    <t>18</t>
  </si>
  <si>
    <t>鞠和志</t>
  </si>
  <si>
    <t>19</t>
  </si>
  <si>
    <t>张雁兰</t>
  </si>
  <si>
    <t>20</t>
  </si>
  <si>
    <t>张娇蕊</t>
  </si>
  <si>
    <t>21</t>
  </si>
  <si>
    <t>郭思珍</t>
  </si>
  <si>
    <t>22</t>
  </si>
  <si>
    <t>胡晨茜</t>
  </si>
  <si>
    <t>23</t>
  </si>
  <si>
    <t>黄隆烨</t>
  </si>
  <si>
    <t>24</t>
  </si>
  <si>
    <t>张豪</t>
  </si>
  <si>
    <t>25</t>
  </si>
  <si>
    <t>杨旭</t>
  </si>
  <si>
    <t>26</t>
  </si>
  <si>
    <t>姜懿文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</si>
</sst>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sz val="8"/>
      <color theme="1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9" fontId="1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8"/>
  <sheetViews>
    <sheetView tabSelected="1" workbookViewId="0">
      <selection activeCell="A1" sqref="A1:X1"/>
    </sheetView>
  </sheetViews>
  <sheetFormatPr defaultColWidth="2.875" defaultRowHeight="14.25"/>
  <cols>
    <col min="1" max="1" width="6.625" style="2" customWidth="1"/>
    <col min="2" max="2" width="11.5" style="2" customWidth="1"/>
    <col min="3" max="3" width="6.625" style="2" customWidth="1"/>
    <col min="4" max="4" width="4" style="2" customWidth="1"/>
    <col min="5" max="6" width="3.625" style="2" customWidth="1"/>
    <col min="7" max="9" width="3.5" style="2" customWidth="1"/>
    <col min="10" max="12" width="2.875" style="2" customWidth="1"/>
    <col min="13" max="13" width="3.5" style="2" customWidth="1"/>
    <col min="14" max="14" width="3.25" style="2" customWidth="1"/>
    <col min="15" max="15" width="2.875" style="2" customWidth="1"/>
    <col min="16" max="16" width="4" style="2" customWidth="1"/>
    <col min="17" max="22" width="2.875" style="2" customWidth="1"/>
    <col min="23" max="23" width="4" style="2" customWidth="1"/>
    <col min="24" max="24" width="8" style="2" customWidth="1"/>
    <col min="25" max="16384" width="2.875" style="3" customWidth="1"/>
  </cols>
  <sheetData>
    <row r="1" ht="30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="1" customFormat="1" ht="87.75" customHeight="1" spans="1:2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5" t="s">
        <v>21</v>
      </c>
      <c r="V2" s="5" t="s">
        <v>22</v>
      </c>
      <c r="W2" s="5" t="s">
        <v>23</v>
      </c>
      <c r="X2" s="5" t="s">
        <v>24</v>
      </c>
    </row>
    <row r="3" spans="1:24">
      <c r="A3" s="6" t="s">
        <v>25</v>
      </c>
      <c r="B3" s="7">
        <v>202140213</v>
      </c>
      <c r="C3" s="6" t="s">
        <v>26</v>
      </c>
      <c r="D3" s="7">
        <v>85</v>
      </c>
      <c r="E3" s="7">
        <v>84</v>
      </c>
      <c r="F3" s="7">
        <v>86</v>
      </c>
      <c r="G3" s="7">
        <v>90</v>
      </c>
      <c r="H3" s="7">
        <v>73</v>
      </c>
      <c r="I3" s="7">
        <v>84</v>
      </c>
      <c r="J3" s="7">
        <v>72</v>
      </c>
      <c r="K3" s="7">
        <v>84</v>
      </c>
      <c r="L3" s="7">
        <v>81</v>
      </c>
      <c r="M3" s="7">
        <v>92</v>
      </c>
      <c r="N3" s="7">
        <v>93</v>
      </c>
      <c r="O3" s="7">
        <v>96</v>
      </c>
      <c r="P3" s="7">
        <v>92</v>
      </c>
      <c r="Q3" s="7">
        <v>82</v>
      </c>
      <c r="R3" s="7">
        <v>86</v>
      </c>
      <c r="S3" s="6"/>
      <c r="T3" s="6"/>
      <c r="U3" s="7">
        <v>79</v>
      </c>
      <c r="V3" s="7">
        <v>91</v>
      </c>
      <c r="W3" s="7">
        <v>99</v>
      </c>
      <c r="X3" s="6">
        <f t="shared" ref="X3:X28" si="0">SUM(D3:W3)</f>
        <v>1549</v>
      </c>
    </row>
    <row r="4" spans="1:24">
      <c r="A4" s="6" t="s">
        <v>27</v>
      </c>
      <c r="B4" s="7">
        <v>202140222</v>
      </c>
      <c r="C4" s="6" t="s">
        <v>28</v>
      </c>
      <c r="D4" s="7">
        <v>92</v>
      </c>
      <c r="E4" s="7">
        <v>83</v>
      </c>
      <c r="F4" s="7">
        <v>91</v>
      </c>
      <c r="G4" s="7">
        <v>90</v>
      </c>
      <c r="H4" s="7">
        <v>64</v>
      </c>
      <c r="I4" s="7">
        <v>82</v>
      </c>
      <c r="J4" s="7">
        <v>78</v>
      </c>
      <c r="K4" s="7">
        <v>63</v>
      </c>
      <c r="L4" s="7">
        <v>85</v>
      </c>
      <c r="M4" s="7">
        <v>85</v>
      </c>
      <c r="N4" s="7">
        <v>94</v>
      </c>
      <c r="O4" s="7">
        <v>96</v>
      </c>
      <c r="P4" s="7">
        <v>92</v>
      </c>
      <c r="Q4" s="7">
        <v>79</v>
      </c>
      <c r="R4" s="7">
        <v>93</v>
      </c>
      <c r="S4" s="6"/>
      <c r="T4" s="6"/>
      <c r="U4" s="7">
        <v>92</v>
      </c>
      <c r="V4" s="7">
        <v>92</v>
      </c>
      <c r="W4" s="7">
        <v>96</v>
      </c>
      <c r="X4" s="6">
        <f t="shared" si="0"/>
        <v>1547</v>
      </c>
    </row>
    <row r="5" spans="1:24">
      <c r="A5" s="6" t="s">
        <v>29</v>
      </c>
      <c r="B5" s="7">
        <v>202140228</v>
      </c>
      <c r="C5" s="6" t="s">
        <v>30</v>
      </c>
      <c r="D5" s="7">
        <v>93</v>
      </c>
      <c r="E5" s="7">
        <v>84</v>
      </c>
      <c r="F5" s="7">
        <v>84</v>
      </c>
      <c r="G5" s="7">
        <v>81</v>
      </c>
      <c r="H5" s="7">
        <v>70</v>
      </c>
      <c r="I5" s="7">
        <v>82</v>
      </c>
      <c r="J5" s="7">
        <v>88</v>
      </c>
      <c r="K5" s="7">
        <v>90</v>
      </c>
      <c r="L5" s="7">
        <v>79</v>
      </c>
      <c r="M5" s="7">
        <v>79</v>
      </c>
      <c r="N5" s="7">
        <v>94</v>
      </c>
      <c r="O5" s="7">
        <v>98</v>
      </c>
      <c r="P5" s="7">
        <v>91</v>
      </c>
      <c r="Q5" s="7">
        <v>89</v>
      </c>
      <c r="R5" s="7">
        <v>77</v>
      </c>
      <c r="S5" s="6"/>
      <c r="T5" s="6"/>
      <c r="U5" s="7">
        <v>81</v>
      </c>
      <c r="V5" s="7">
        <v>87</v>
      </c>
      <c r="W5" s="7">
        <v>97</v>
      </c>
      <c r="X5" s="6">
        <f t="shared" si="0"/>
        <v>1544</v>
      </c>
    </row>
    <row r="6" spans="1:24">
      <c r="A6" s="6" t="s">
        <v>31</v>
      </c>
      <c r="B6" s="7">
        <v>202140206</v>
      </c>
      <c r="C6" s="6" t="s">
        <v>32</v>
      </c>
      <c r="D6" s="7">
        <v>92</v>
      </c>
      <c r="E6" s="7">
        <v>88</v>
      </c>
      <c r="F6" s="7">
        <v>82</v>
      </c>
      <c r="G6" s="7">
        <v>89</v>
      </c>
      <c r="H6" s="7">
        <v>72</v>
      </c>
      <c r="I6" s="7">
        <v>86</v>
      </c>
      <c r="J6" s="7">
        <v>84</v>
      </c>
      <c r="K6" s="7">
        <v>90</v>
      </c>
      <c r="L6" s="7">
        <v>83</v>
      </c>
      <c r="M6" s="7">
        <v>73</v>
      </c>
      <c r="N6" s="7">
        <v>92</v>
      </c>
      <c r="O6" s="7">
        <v>96</v>
      </c>
      <c r="P6" s="7">
        <v>92</v>
      </c>
      <c r="Q6" s="7">
        <v>84</v>
      </c>
      <c r="R6" s="7">
        <v>61</v>
      </c>
      <c r="S6" s="6"/>
      <c r="T6" s="6"/>
      <c r="U6" s="7">
        <v>86</v>
      </c>
      <c r="V6" s="7">
        <v>93</v>
      </c>
      <c r="W6" s="7">
        <v>98</v>
      </c>
      <c r="X6" s="6">
        <f t="shared" si="0"/>
        <v>1541</v>
      </c>
    </row>
    <row r="7" spans="1:24">
      <c r="A7" s="6" t="s">
        <v>33</v>
      </c>
      <c r="B7" s="7">
        <v>202140218</v>
      </c>
      <c r="C7" s="6" t="s">
        <v>34</v>
      </c>
      <c r="D7" s="7">
        <v>91</v>
      </c>
      <c r="E7" s="7">
        <v>91</v>
      </c>
      <c r="F7" s="7">
        <v>89</v>
      </c>
      <c r="G7" s="7">
        <v>88</v>
      </c>
      <c r="H7" s="7">
        <v>78</v>
      </c>
      <c r="I7" s="7">
        <v>78</v>
      </c>
      <c r="J7" s="7">
        <v>74</v>
      </c>
      <c r="K7" s="7">
        <v>94</v>
      </c>
      <c r="L7" s="7">
        <v>74</v>
      </c>
      <c r="M7" s="7">
        <v>78</v>
      </c>
      <c r="N7" s="7">
        <v>92</v>
      </c>
      <c r="O7" s="7">
        <v>93</v>
      </c>
      <c r="P7" s="7">
        <v>93</v>
      </c>
      <c r="Q7" s="7">
        <v>82</v>
      </c>
      <c r="R7" s="7">
        <v>86</v>
      </c>
      <c r="S7" s="6"/>
      <c r="T7" s="6"/>
      <c r="U7" s="7">
        <v>83</v>
      </c>
      <c r="V7" s="7">
        <v>77</v>
      </c>
      <c r="W7" s="7">
        <v>97</v>
      </c>
      <c r="X7" s="6">
        <f t="shared" si="0"/>
        <v>1538</v>
      </c>
    </row>
    <row r="8" spans="1:24">
      <c r="A8" s="6" t="s">
        <v>35</v>
      </c>
      <c r="B8" s="7">
        <v>202140204</v>
      </c>
      <c r="C8" s="6" t="s">
        <v>36</v>
      </c>
      <c r="D8" s="7">
        <v>93</v>
      </c>
      <c r="E8" s="7">
        <v>88</v>
      </c>
      <c r="F8" s="7">
        <v>84</v>
      </c>
      <c r="G8" s="7">
        <v>93</v>
      </c>
      <c r="H8" s="7">
        <v>71</v>
      </c>
      <c r="I8" s="7">
        <v>79</v>
      </c>
      <c r="J8" s="7">
        <v>80</v>
      </c>
      <c r="K8" s="7">
        <v>96</v>
      </c>
      <c r="L8" s="7">
        <v>80</v>
      </c>
      <c r="M8" s="7">
        <v>93</v>
      </c>
      <c r="N8" s="7">
        <v>94</v>
      </c>
      <c r="O8" s="7">
        <v>95</v>
      </c>
      <c r="P8" s="7">
        <v>91</v>
      </c>
      <c r="Q8" s="7">
        <v>60</v>
      </c>
      <c r="R8" s="7">
        <v>60</v>
      </c>
      <c r="S8" s="6"/>
      <c r="T8" s="6"/>
      <c r="U8" s="7">
        <v>90</v>
      </c>
      <c r="V8" s="7">
        <v>89</v>
      </c>
      <c r="W8" s="7">
        <v>98</v>
      </c>
      <c r="X8" s="6">
        <f t="shared" si="0"/>
        <v>1534</v>
      </c>
    </row>
    <row r="9" spans="1:24">
      <c r="A9" s="6" t="s">
        <v>37</v>
      </c>
      <c r="B9" s="7">
        <v>202140230</v>
      </c>
      <c r="C9" s="6" t="s">
        <v>38</v>
      </c>
      <c r="D9" s="7">
        <v>91</v>
      </c>
      <c r="E9" s="7">
        <v>87</v>
      </c>
      <c r="F9" s="7">
        <v>64</v>
      </c>
      <c r="G9" s="7">
        <v>84</v>
      </c>
      <c r="H9" s="7">
        <v>84</v>
      </c>
      <c r="I9" s="7">
        <v>85</v>
      </c>
      <c r="J9" s="7">
        <v>83</v>
      </c>
      <c r="K9" s="7">
        <v>76</v>
      </c>
      <c r="L9" s="7">
        <v>84</v>
      </c>
      <c r="M9" s="7">
        <v>89</v>
      </c>
      <c r="N9" s="7">
        <v>94</v>
      </c>
      <c r="O9" s="7">
        <v>94</v>
      </c>
      <c r="P9" s="7">
        <v>93</v>
      </c>
      <c r="Q9" s="7">
        <v>79</v>
      </c>
      <c r="R9" s="7">
        <v>96</v>
      </c>
      <c r="S9" s="6"/>
      <c r="T9" s="6"/>
      <c r="U9" s="7">
        <v>66</v>
      </c>
      <c r="V9" s="7">
        <v>75</v>
      </c>
      <c r="W9" s="7">
        <v>97</v>
      </c>
      <c r="X9" s="6">
        <f t="shared" si="0"/>
        <v>1521</v>
      </c>
    </row>
    <row r="10" spans="1:24">
      <c r="A10" s="6" t="s">
        <v>39</v>
      </c>
      <c r="B10" s="7">
        <v>202140221</v>
      </c>
      <c r="C10" s="6" t="s">
        <v>40</v>
      </c>
      <c r="D10" s="7">
        <v>67</v>
      </c>
      <c r="E10" s="7">
        <v>83</v>
      </c>
      <c r="F10" s="7">
        <v>89</v>
      </c>
      <c r="G10" s="7">
        <v>93</v>
      </c>
      <c r="H10" s="7">
        <v>64</v>
      </c>
      <c r="I10" s="7">
        <v>79</v>
      </c>
      <c r="J10" s="7">
        <v>76</v>
      </c>
      <c r="K10" s="7">
        <v>91</v>
      </c>
      <c r="L10" s="7">
        <v>79</v>
      </c>
      <c r="M10" s="7">
        <v>73</v>
      </c>
      <c r="N10" s="7">
        <v>92</v>
      </c>
      <c r="O10" s="7">
        <v>93</v>
      </c>
      <c r="P10" s="7">
        <v>87</v>
      </c>
      <c r="Q10" s="7">
        <v>90</v>
      </c>
      <c r="R10" s="7">
        <v>94</v>
      </c>
      <c r="S10" s="6"/>
      <c r="T10" s="6"/>
      <c r="U10" s="7">
        <v>89</v>
      </c>
      <c r="V10" s="7">
        <v>79</v>
      </c>
      <c r="W10" s="7">
        <v>99</v>
      </c>
      <c r="X10" s="6">
        <f t="shared" si="0"/>
        <v>1517</v>
      </c>
    </row>
    <row r="11" spans="1:24">
      <c r="A11" s="6" t="s">
        <v>41</v>
      </c>
      <c r="B11" s="7">
        <v>202140201</v>
      </c>
      <c r="C11" s="6" t="s">
        <v>42</v>
      </c>
      <c r="D11" s="7">
        <v>86</v>
      </c>
      <c r="E11" s="7">
        <v>71</v>
      </c>
      <c r="F11" s="7">
        <v>80</v>
      </c>
      <c r="G11" s="7">
        <v>85</v>
      </c>
      <c r="H11" s="7">
        <v>81</v>
      </c>
      <c r="I11" s="7">
        <v>84</v>
      </c>
      <c r="J11" s="7">
        <v>82</v>
      </c>
      <c r="K11" s="7">
        <v>84</v>
      </c>
      <c r="L11" s="7">
        <v>78</v>
      </c>
      <c r="M11" s="7">
        <v>78</v>
      </c>
      <c r="N11" s="7">
        <v>92</v>
      </c>
      <c r="O11" s="7">
        <v>95</v>
      </c>
      <c r="P11" s="7">
        <v>90</v>
      </c>
      <c r="Q11" s="7">
        <v>76</v>
      </c>
      <c r="R11" s="7">
        <v>90</v>
      </c>
      <c r="S11" s="6"/>
      <c r="T11" s="6"/>
      <c r="U11" s="7">
        <v>77</v>
      </c>
      <c r="V11" s="7">
        <v>91</v>
      </c>
      <c r="W11" s="7">
        <v>96</v>
      </c>
      <c r="X11" s="6">
        <f t="shared" si="0"/>
        <v>1516</v>
      </c>
    </row>
    <row r="12" spans="1:24">
      <c r="A12" s="6" t="s">
        <v>43</v>
      </c>
      <c r="B12" s="7">
        <v>202140216</v>
      </c>
      <c r="C12" s="6" t="s">
        <v>44</v>
      </c>
      <c r="D12" s="7">
        <v>90</v>
      </c>
      <c r="E12" s="7">
        <v>78</v>
      </c>
      <c r="F12" s="7">
        <v>81</v>
      </c>
      <c r="G12" s="7">
        <v>87</v>
      </c>
      <c r="H12" s="7">
        <v>65</v>
      </c>
      <c r="I12" s="7">
        <v>88</v>
      </c>
      <c r="J12" s="7">
        <v>63</v>
      </c>
      <c r="K12" s="7">
        <v>88</v>
      </c>
      <c r="L12" s="7">
        <v>77</v>
      </c>
      <c r="M12" s="7">
        <v>81</v>
      </c>
      <c r="N12" s="7">
        <v>93</v>
      </c>
      <c r="O12" s="7">
        <v>95</v>
      </c>
      <c r="P12" s="7">
        <v>82</v>
      </c>
      <c r="Q12" s="7">
        <v>84</v>
      </c>
      <c r="R12" s="7">
        <v>77</v>
      </c>
      <c r="S12" s="6"/>
      <c r="T12" s="6"/>
      <c r="U12" s="7">
        <v>86</v>
      </c>
      <c r="V12" s="7">
        <v>93</v>
      </c>
      <c r="W12" s="7">
        <v>99</v>
      </c>
      <c r="X12" s="6">
        <f t="shared" si="0"/>
        <v>1507</v>
      </c>
    </row>
    <row r="13" spans="1:24">
      <c r="A13" s="6" t="s">
        <v>45</v>
      </c>
      <c r="B13" s="7">
        <v>202140224</v>
      </c>
      <c r="C13" s="6" t="s">
        <v>46</v>
      </c>
      <c r="D13" s="7">
        <v>93</v>
      </c>
      <c r="E13" s="7">
        <v>70</v>
      </c>
      <c r="F13" s="7">
        <v>68</v>
      </c>
      <c r="G13" s="7">
        <v>79</v>
      </c>
      <c r="H13" s="7">
        <v>81</v>
      </c>
      <c r="I13" s="7">
        <v>84</v>
      </c>
      <c r="J13" s="7">
        <v>77</v>
      </c>
      <c r="K13" s="7">
        <v>91</v>
      </c>
      <c r="L13" s="7">
        <v>80</v>
      </c>
      <c r="M13" s="7">
        <v>75</v>
      </c>
      <c r="N13" s="7">
        <v>92</v>
      </c>
      <c r="O13" s="7">
        <v>95</v>
      </c>
      <c r="P13" s="7">
        <v>85</v>
      </c>
      <c r="Q13" s="7">
        <v>84</v>
      </c>
      <c r="R13" s="7">
        <v>89</v>
      </c>
      <c r="S13" s="6"/>
      <c r="T13" s="6"/>
      <c r="U13" s="7">
        <v>89</v>
      </c>
      <c r="V13" s="7">
        <v>71</v>
      </c>
      <c r="W13" s="7">
        <v>96</v>
      </c>
      <c r="X13" s="6">
        <f t="shared" si="0"/>
        <v>1499</v>
      </c>
    </row>
    <row r="14" spans="1:24">
      <c r="A14" s="6" t="s">
        <v>47</v>
      </c>
      <c r="B14" s="7">
        <v>202140220</v>
      </c>
      <c r="C14" s="6" t="s">
        <v>48</v>
      </c>
      <c r="D14" s="7">
        <v>99</v>
      </c>
      <c r="E14" s="7">
        <v>80</v>
      </c>
      <c r="F14" s="7">
        <v>77</v>
      </c>
      <c r="G14" s="7">
        <v>85</v>
      </c>
      <c r="H14" s="7">
        <v>67</v>
      </c>
      <c r="I14" s="7">
        <v>86</v>
      </c>
      <c r="J14" s="7">
        <v>75</v>
      </c>
      <c r="K14" s="7">
        <v>81</v>
      </c>
      <c r="L14" s="7">
        <v>75</v>
      </c>
      <c r="M14" s="7">
        <v>73</v>
      </c>
      <c r="N14" s="7">
        <v>92</v>
      </c>
      <c r="O14" s="7">
        <v>94</v>
      </c>
      <c r="P14" s="7">
        <v>93</v>
      </c>
      <c r="Q14" s="7">
        <v>79</v>
      </c>
      <c r="R14" s="7">
        <v>85</v>
      </c>
      <c r="S14" s="6"/>
      <c r="T14" s="6"/>
      <c r="U14" s="7">
        <v>72</v>
      </c>
      <c r="V14" s="7">
        <v>80</v>
      </c>
      <c r="W14" s="7">
        <v>96</v>
      </c>
      <c r="X14" s="6">
        <f t="shared" si="0"/>
        <v>1489</v>
      </c>
    </row>
    <row r="15" spans="1:24">
      <c r="A15" s="6" t="s">
        <v>49</v>
      </c>
      <c r="B15" s="7">
        <v>202140203</v>
      </c>
      <c r="C15" s="6" t="s">
        <v>50</v>
      </c>
      <c r="D15" s="7">
        <v>91</v>
      </c>
      <c r="E15" s="7">
        <v>76</v>
      </c>
      <c r="F15" s="7">
        <v>85</v>
      </c>
      <c r="G15" s="7">
        <v>88</v>
      </c>
      <c r="H15" s="7">
        <v>74</v>
      </c>
      <c r="I15" s="7">
        <v>83</v>
      </c>
      <c r="J15" s="7">
        <v>84</v>
      </c>
      <c r="K15" s="7">
        <v>60</v>
      </c>
      <c r="L15" s="7">
        <v>76</v>
      </c>
      <c r="M15" s="7">
        <v>83</v>
      </c>
      <c r="N15" s="7">
        <v>94</v>
      </c>
      <c r="O15" s="7">
        <v>94</v>
      </c>
      <c r="P15" s="7">
        <v>94</v>
      </c>
      <c r="Q15" s="7">
        <v>81</v>
      </c>
      <c r="R15" s="7">
        <v>62</v>
      </c>
      <c r="S15" s="6"/>
      <c r="T15" s="6"/>
      <c r="U15" s="7">
        <v>83</v>
      </c>
      <c r="V15" s="7">
        <v>77</v>
      </c>
      <c r="W15" s="7">
        <v>96</v>
      </c>
      <c r="X15" s="6">
        <f t="shared" si="0"/>
        <v>1481</v>
      </c>
    </row>
    <row r="16" spans="1:24">
      <c r="A16" s="6" t="s">
        <v>51</v>
      </c>
      <c r="B16" s="7">
        <v>202140209</v>
      </c>
      <c r="C16" s="6" t="s">
        <v>52</v>
      </c>
      <c r="D16" s="7">
        <v>85</v>
      </c>
      <c r="E16" s="7">
        <v>83</v>
      </c>
      <c r="F16" s="7">
        <v>69</v>
      </c>
      <c r="G16" s="7">
        <v>77</v>
      </c>
      <c r="H16" s="7">
        <v>67</v>
      </c>
      <c r="I16" s="7">
        <v>81</v>
      </c>
      <c r="J16" s="7">
        <v>73</v>
      </c>
      <c r="K16" s="7">
        <v>84</v>
      </c>
      <c r="L16" s="7">
        <v>71</v>
      </c>
      <c r="M16" s="7">
        <v>79</v>
      </c>
      <c r="N16" s="7">
        <v>91</v>
      </c>
      <c r="O16" s="7">
        <v>93</v>
      </c>
      <c r="P16" s="7">
        <v>89</v>
      </c>
      <c r="Q16" s="7">
        <v>84</v>
      </c>
      <c r="R16" s="7">
        <v>91</v>
      </c>
      <c r="S16" s="6"/>
      <c r="T16" s="6"/>
      <c r="U16" s="7">
        <v>84</v>
      </c>
      <c r="V16" s="7">
        <v>79</v>
      </c>
      <c r="W16" s="7">
        <v>96</v>
      </c>
      <c r="X16" s="6">
        <f t="shared" si="0"/>
        <v>1476</v>
      </c>
    </row>
    <row r="17" spans="1:24">
      <c r="A17" s="6" t="s">
        <v>53</v>
      </c>
      <c r="B17" s="7">
        <v>202140229</v>
      </c>
      <c r="C17" s="6" t="s">
        <v>54</v>
      </c>
      <c r="D17" s="7">
        <v>79</v>
      </c>
      <c r="E17" s="7">
        <v>84</v>
      </c>
      <c r="F17" s="7">
        <v>85</v>
      </c>
      <c r="G17" s="7">
        <v>84</v>
      </c>
      <c r="H17" s="7">
        <v>79</v>
      </c>
      <c r="I17" s="7">
        <v>77</v>
      </c>
      <c r="J17" s="7">
        <v>86</v>
      </c>
      <c r="K17" s="7">
        <v>90</v>
      </c>
      <c r="L17" s="7">
        <v>72</v>
      </c>
      <c r="M17" s="7">
        <v>77</v>
      </c>
      <c r="N17" s="7">
        <v>90</v>
      </c>
      <c r="O17" s="7">
        <v>94</v>
      </c>
      <c r="P17" s="7">
        <v>91</v>
      </c>
      <c r="Q17" s="7">
        <v>78</v>
      </c>
      <c r="R17" s="7">
        <v>85</v>
      </c>
      <c r="S17" s="6"/>
      <c r="T17" s="6"/>
      <c r="U17" s="7">
        <v>60</v>
      </c>
      <c r="V17" s="7">
        <v>60</v>
      </c>
      <c r="W17" s="7">
        <v>96</v>
      </c>
      <c r="X17" s="6">
        <f t="shared" si="0"/>
        <v>1467</v>
      </c>
    </row>
    <row r="18" spans="1:24">
      <c r="A18" s="6" t="s">
        <v>55</v>
      </c>
      <c r="B18" s="7">
        <v>202140219</v>
      </c>
      <c r="C18" s="6" t="s">
        <v>56</v>
      </c>
      <c r="D18" s="7">
        <v>92</v>
      </c>
      <c r="E18" s="7">
        <v>71</v>
      </c>
      <c r="F18" s="7">
        <v>65</v>
      </c>
      <c r="G18" s="7">
        <v>71</v>
      </c>
      <c r="H18" s="7">
        <v>75</v>
      </c>
      <c r="I18" s="7">
        <v>84</v>
      </c>
      <c r="J18" s="7">
        <v>84</v>
      </c>
      <c r="K18" s="7">
        <v>82</v>
      </c>
      <c r="L18" s="7">
        <v>77</v>
      </c>
      <c r="M18" s="7">
        <v>78</v>
      </c>
      <c r="N18" s="7">
        <v>93</v>
      </c>
      <c r="O18" s="7">
        <v>93</v>
      </c>
      <c r="P18" s="7">
        <v>93</v>
      </c>
      <c r="Q18" s="7">
        <v>80</v>
      </c>
      <c r="R18" s="7">
        <v>92</v>
      </c>
      <c r="S18" s="6"/>
      <c r="T18" s="6"/>
      <c r="U18" s="7">
        <v>67</v>
      </c>
      <c r="V18" s="7">
        <v>48</v>
      </c>
      <c r="W18" s="7">
        <v>97</v>
      </c>
      <c r="X18" s="6">
        <f t="shared" si="0"/>
        <v>1442</v>
      </c>
    </row>
    <row r="19" spans="1:24">
      <c r="A19" s="6" t="s">
        <v>57</v>
      </c>
      <c r="B19" s="7">
        <v>202140225</v>
      </c>
      <c r="C19" s="6" t="s">
        <v>58</v>
      </c>
      <c r="D19" s="7">
        <v>92</v>
      </c>
      <c r="E19" s="7">
        <v>60</v>
      </c>
      <c r="F19" s="7">
        <v>82</v>
      </c>
      <c r="G19" s="7">
        <v>87</v>
      </c>
      <c r="H19" s="7">
        <v>73</v>
      </c>
      <c r="I19" s="7">
        <v>82</v>
      </c>
      <c r="J19" s="7">
        <v>81</v>
      </c>
      <c r="K19" s="7">
        <v>78</v>
      </c>
      <c r="L19" s="7">
        <v>83</v>
      </c>
      <c r="M19" s="7">
        <v>80</v>
      </c>
      <c r="N19" s="7">
        <v>93</v>
      </c>
      <c r="O19" s="7">
        <v>95</v>
      </c>
      <c r="P19" s="7">
        <v>94</v>
      </c>
      <c r="Q19" s="7">
        <v>60</v>
      </c>
      <c r="R19" s="7">
        <v>60</v>
      </c>
      <c r="S19" s="6"/>
      <c r="T19" s="6"/>
      <c r="U19" s="7">
        <v>73</v>
      </c>
      <c r="V19" s="7">
        <v>68</v>
      </c>
      <c r="W19" s="7">
        <v>97</v>
      </c>
      <c r="X19" s="6">
        <f t="shared" si="0"/>
        <v>1438</v>
      </c>
    </row>
    <row r="20" spans="1:24">
      <c r="A20" s="6" t="s">
        <v>59</v>
      </c>
      <c r="B20" s="7">
        <v>202140211</v>
      </c>
      <c r="C20" s="6" t="s">
        <v>60</v>
      </c>
      <c r="D20" s="7">
        <v>88</v>
      </c>
      <c r="E20" s="7">
        <v>82</v>
      </c>
      <c r="F20" s="7">
        <v>68</v>
      </c>
      <c r="G20" s="7">
        <v>85</v>
      </c>
      <c r="H20" s="7">
        <v>60</v>
      </c>
      <c r="I20" s="7">
        <v>75</v>
      </c>
      <c r="J20" s="7">
        <v>81</v>
      </c>
      <c r="K20" s="7">
        <v>77</v>
      </c>
      <c r="L20" s="7">
        <v>70</v>
      </c>
      <c r="M20" s="7">
        <v>71</v>
      </c>
      <c r="N20" s="7">
        <v>92</v>
      </c>
      <c r="O20" s="7">
        <v>93</v>
      </c>
      <c r="P20" s="7">
        <v>94</v>
      </c>
      <c r="Q20" s="7">
        <v>82</v>
      </c>
      <c r="R20" s="7">
        <v>83</v>
      </c>
      <c r="S20" s="6"/>
      <c r="T20" s="6"/>
      <c r="U20" s="7">
        <v>60</v>
      </c>
      <c r="V20" s="7">
        <v>76</v>
      </c>
      <c r="W20" s="7">
        <v>98</v>
      </c>
      <c r="X20" s="6">
        <f t="shared" si="0"/>
        <v>1435</v>
      </c>
    </row>
    <row r="21" spans="1:24">
      <c r="A21" s="6" t="s">
        <v>61</v>
      </c>
      <c r="B21" s="7">
        <v>202140212</v>
      </c>
      <c r="C21" s="6" t="s">
        <v>62</v>
      </c>
      <c r="D21" s="7">
        <v>86</v>
      </c>
      <c r="E21" s="7">
        <v>77</v>
      </c>
      <c r="F21" s="7">
        <v>79</v>
      </c>
      <c r="G21" s="7">
        <v>85</v>
      </c>
      <c r="H21" s="7">
        <v>65</v>
      </c>
      <c r="I21" s="7">
        <v>86</v>
      </c>
      <c r="J21" s="7">
        <v>60</v>
      </c>
      <c r="K21" s="7">
        <v>87</v>
      </c>
      <c r="L21" s="7">
        <v>71</v>
      </c>
      <c r="M21" s="7">
        <v>73</v>
      </c>
      <c r="N21" s="7">
        <v>92</v>
      </c>
      <c r="O21" s="7">
        <v>93</v>
      </c>
      <c r="P21" s="7">
        <v>73</v>
      </c>
      <c r="Q21" s="7">
        <v>85</v>
      </c>
      <c r="R21" s="7">
        <v>84</v>
      </c>
      <c r="S21" s="7">
        <v>67</v>
      </c>
      <c r="T21" s="7">
        <v>64</v>
      </c>
      <c r="U21" s="6"/>
      <c r="V21" s="6"/>
      <c r="W21" s="7">
        <v>98</v>
      </c>
      <c r="X21" s="6">
        <f t="shared" si="0"/>
        <v>1425</v>
      </c>
    </row>
    <row r="22" spans="1:24">
      <c r="A22" s="6" t="s">
        <v>63</v>
      </c>
      <c r="B22" s="7">
        <v>202140202</v>
      </c>
      <c r="C22" s="6" t="s">
        <v>64</v>
      </c>
      <c r="D22" s="7">
        <v>92</v>
      </c>
      <c r="E22" s="7">
        <v>63</v>
      </c>
      <c r="F22" s="7">
        <v>73</v>
      </c>
      <c r="G22" s="7">
        <v>88</v>
      </c>
      <c r="H22" s="7">
        <v>69</v>
      </c>
      <c r="I22" s="7">
        <v>86</v>
      </c>
      <c r="J22" s="7">
        <v>76</v>
      </c>
      <c r="K22" s="7">
        <v>73</v>
      </c>
      <c r="L22" s="7">
        <v>74</v>
      </c>
      <c r="M22" s="7">
        <v>69</v>
      </c>
      <c r="N22" s="7">
        <v>93</v>
      </c>
      <c r="O22" s="7">
        <v>94</v>
      </c>
      <c r="P22" s="7">
        <v>93</v>
      </c>
      <c r="Q22" s="7">
        <v>79</v>
      </c>
      <c r="R22" s="7">
        <v>64</v>
      </c>
      <c r="S22" s="6"/>
      <c r="T22" s="6"/>
      <c r="U22" s="7">
        <v>64</v>
      </c>
      <c r="V22" s="7">
        <v>72</v>
      </c>
      <c r="W22" s="7">
        <v>99</v>
      </c>
      <c r="X22" s="6">
        <f t="shared" si="0"/>
        <v>1421</v>
      </c>
    </row>
    <row r="23" spans="1:24">
      <c r="A23" s="6" t="s">
        <v>65</v>
      </c>
      <c r="B23" s="7">
        <v>202140210</v>
      </c>
      <c r="C23" s="6" t="s">
        <v>66</v>
      </c>
      <c r="D23" s="7">
        <v>82</v>
      </c>
      <c r="E23" s="7">
        <v>65</v>
      </c>
      <c r="F23" s="7">
        <v>63</v>
      </c>
      <c r="G23" s="7">
        <v>78</v>
      </c>
      <c r="H23" s="7">
        <v>75</v>
      </c>
      <c r="I23" s="7">
        <v>86</v>
      </c>
      <c r="J23" s="7">
        <v>80</v>
      </c>
      <c r="K23" s="7">
        <v>64</v>
      </c>
      <c r="L23" s="7">
        <v>75</v>
      </c>
      <c r="M23" s="7">
        <v>73</v>
      </c>
      <c r="N23" s="7">
        <v>93</v>
      </c>
      <c r="O23" s="7">
        <v>94</v>
      </c>
      <c r="P23" s="7">
        <v>87</v>
      </c>
      <c r="Q23" s="7">
        <v>80</v>
      </c>
      <c r="R23" s="7">
        <v>80</v>
      </c>
      <c r="S23" s="6"/>
      <c r="T23" s="6"/>
      <c r="U23" s="7">
        <v>66</v>
      </c>
      <c r="V23" s="7">
        <v>82</v>
      </c>
      <c r="W23" s="7">
        <v>98</v>
      </c>
      <c r="X23" s="6">
        <f t="shared" si="0"/>
        <v>1421</v>
      </c>
    </row>
    <row r="24" spans="1:24">
      <c r="A24" s="6" t="s">
        <v>67</v>
      </c>
      <c r="B24" s="7">
        <v>202140205</v>
      </c>
      <c r="C24" s="6" t="s">
        <v>68</v>
      </c>
      <c r="D24" s="7">
        <v>86</v>
      </c>
      <c r="E24" s="7">
        <v>73</v>
      </c>
      <c r="F24" s="7">
        <v>67</v>
      </c>
      <c r="G24" s="7">
        <v>74</v>
      </c>
      <c r="H24" s="7">
        <v>81</v>
      </c>
      <c r="I24" s="7">
        <v>80</v>
      </c>
      <c r="J24" s="7">
        <v>78</v>
      </c>
      <c r="K24" s="7">
        <v>81</v>
      </c>
      <c r="L24" s="7">
        <v>70</v>
      </c>
      <c r="M24" s="7">
        <v>75</v>
      </c>
      <c r="N24" s="7">
        <v>92</v>
      </c>
      <c r="O24" s="7">
        <v>94</v>
      </c>
      <c r="P24" s="7">
        <v>84</v>
      </c>
      <c r="Q24" s="7">
        <v>76</v>
      </c>
      <c r="R24" s="7">
        <v>71</v>
      </c>
      <c r="S24" s="6"/>
      <c r="T24" s="6"/>
      <c r="U24" s="7">
        <v>66</v>
      </c>
      <c r="V24" s="7">
        <v>72</v>
      </c>
      <c r="W24" s="7">
        <v>95</v>
      </c>
      <c r="X24" s="6">
        <f t="shared" si="0"/>
        <v>1415</v>
      </c>
    </row>
    <row r="25" spans="1:24">
      <c r="A25" s="6" t="s">
        <v>69</v>
      </c>
      <c r="B25" s="7">
        <v>202140215</v>
      </c>
      <c r="C25" s="6" t="s">
        <v>70</v>
      </c>
      <c r="D25" s="7">
        <v>90</v>
      </c>
      <c r="E25" s="7">
        <v>81</v>
      </c>
      <c r="F25" s="7">
        <v>86</v>
      </c>
      <c r="G25" s="7">
        <v>79</v>
      </c>
      <c r="H25" s="7">
        <v>74</v>
      </c>
      <c r="I25" s="7">
        <v>78</v>
      </c>
      <c r="J25" s="7">
        <v>73</v>
      </c>
      <c r="K25" s="7">
        <v>61</v>
      </c>
      <c r="L25" s="7">
        <v>66</v>
      </c>
      <c r="M25" s="7">
        <v>90</v>
      </c>
      <c r="N25" s="7">
        <v>93</v>
      </c>
      <c r="O25" s="7">
        <v>95</v>
      </c>
      <c r="P25" s="7">
        <v>93</v>
      </c>
      <c r="Q25" s="7">
        <v>77</v>
      </c>
      <c r="R25" s="7">
        <v>62</v>
      </c>
      <c r="S25" s="6"/>
      <c r="T25" s="6"/>
      <c r="U25" s="7">
        <v>42</v>
      </c>
      <c r="V25" s="7">
        <v>74</v>
      </c>
      <c r="W25" s="7">
        <v>96</v>
      </c>
      <c r="X25" s="6">
        <f t="shared" si="0"/>
        <v>1410</v>
      </c>
    </row>
    <row r="26" spans="1:24">
      <c r="A26" s="6" t="s">
        <v>71</v>
      </c>
      <c r="B26" s="7">
        <v>202140226</v>
      </c>
      <c r="C26" s="6" t="s">
        <v>72</v>
      </c>
      <c r="D26" s="7">
        <v>70</v>
      </c>
      <c r="E26" s="7">
        <v>69</v>
      </c>
      <c r="F26" s="7">
        <v>60</v>
      </c>
      <c r="G26" s="7">
        <v>81</v>
      </c>
      <c r="H26" s="7">
        <v>82</v>
      </c>
      <c r="I26" s="7">
        <v>79</v>
      </c>
      <c r="J26" s="7">
        <v>84</v>
      </c>
      <c r="K26" s="7">
        <v>66</v>
      </c>
      <c r="L26" s="7">
        <v>79</v>
      </c>
      <c r="M26" s="7">
        <v>73</v>
      </c>
      <c r="N26" s="7">
        <v>88</v>
      </c>
      <c r="O26" s="7">
        <v>93</v>
      </c>
      <c r="P26" s="7">
        <v>87</v>
      </c>
      <c r="Q26" s="7">
        <v>85</v>
      </c>
      <c r="R26" s="7">
        <v>71</v>
      </c>
      <c r="S26" s="6"/>
      <c r="T26" s="6"/>
      <c r="U26" s="7">
        <v>66</v>
      </c>
      <c r="V26" s="7">
        <v>74</v>
      </c>
      <c r="W26" s="7">
        <v>96</v>
      </c>
      <c r="X26" s="6">
        <f t="shared" si="0"/>
        <v>1403</v>
      </c>
    </row>
    <row r="27" spans="1:24">
      <c r="A27" s="6" t="s">
        <v>73</v>
      </c>
      <c r="B27" s="7">
        <v>202140208</v>
      </c>
      <c r="C27" s="6" t="s">
        <v>74</v>
      </c>
      <c r="D27" s="7">
        <v>93</v>
      </c>
      <c r="E27" s="7">
        <v>60</v>
      </c>
      <c r="F27" s="7">
        <v>67</v>
      </c>
      <c r="G27" s="7">
        <v>80</v>
      </c>
      <c r="H27" s="7">
        <v>70</v>
      </c>
      <c r="I27" s="7">
        <v>80</v>
      </c>
      <c r="J27" s="7">
        <v>82</v>
      </c>
      <c r="K27" s="7">
        <v>60</v>
      </c>
      <c r="L27" s="7">
        <v>77</v>
      </c>
      <c r="M27" s="7">
        <v>80</v>
      </c>
      <c r="N27" s="7">
        <v>93</v>
      </c>
      <c r="O27" s="7">
        <v>93</v>
      </c>
      <c r="P27" s="7">
        <v>92</v>
      </c>
      <c r="Q27" s="7">
        <v>69</v>
      </c>
      <c r="R27" s="7">
        <v>81</v>
      </c>
      <c r="S27" s="6"/>
      <c r="T27" s="6"/>
      <c r="U27" s="7">
        <v>60</v>
      </c>
      <c r="V27" s="7">
        <v>69</v>
      </c>
      <c r="W27" s="7">
        <v>96</v>
      </c>
      <c r="X27" s="6">
        <f t="shared" si="0"/>
        <v>1402</v>
      </c>
    </row>
    <row r="28" spans="1:24">
      <c r="A28" s="6" t="s">
        <v>75</v>
      </c>
      <c r="B28" s="7">
        <v>202140214</v>
      </c>
      <c r="C28" s="6" t="s">
        <v>76</v>
      </c>
      <c r="D28" s="7">
        <v>70</v>
      </c>
      <c r="E28" s="7">
        <v>81</v>
      </c>
      <c r="F28" s="7">
        <v>77</v>
      </c>
      <c r="G28" s="7">
        <v>85</v>
      </c>
      <c r="H28" s="7">
        <v>56</v>
      </c>
      <c r="I28" s="7">
        <v>77</v>
      </c>
      <c r="J28" s="7">
        <v>60</v>
      </c>
      <c r="K28" s="7">
        <v>83</v>
      </c>
      <c r="L28" s="7">
        <v>60</v>
      </c>
      <c r="M28" s="7">
        <v>60</v>
      </c>
      <c r="N28" s="7">
        <v>89</v>
      </c>
      <c r="O28" s="7">
        <v>95</v>
      </c>
      <c r="P28" s="7">
        <v>89</v>
      </c>
      <c r="Q28" s="7">
        <v>76</v>
      </c>
      <c r="R28" s="7">
        <v>65</v>
      </c>
      <c r="S28" s="6"/>
      <c r="T28" s="6"/>
      <c r="U28" s="7">
        <v>60</v>
      </c>
      <c r="V28" s="7">
        <v>69</v>
      </c>
      <c r="W28" s="7">
        <v>97</v>
      </c>
      <c r="X28" s="6">
        <f t="shared" si="0"/>
        <v>1349</v>
      </c>
    </row>
  </sheetData>
  <sortState ref="A3:X28">
    <sortCondition ref="X3" descending="1"/>
  </sortState>
  <mergeCells count="1">
    <mergeCell ref="A1:X1"/>
  </mergeCells>
  <pageMargins left="0.75" right="0.75" top="1" bottom="1" header="0.5" footer="0.5"/>
  <pageSetup paperSize="9" scale="75" orientation="portrait"/>
  <headerFooter>
    <oddHeader>&amp;C&amp;"宋体,加粗"&amp;14 齐齐哈尔医学院学生学业成绩一览表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齐齐哈尔医学院班级综合成绩表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洪羊羊</cp:lastModifiedBy>
  <dcterms:created xsi:type="dcterms:W3CDTF">2022-09-08T09:30:00Z</dcterms:created>
  <dcterms:modified xsi:type="dcterms:W3CDTF">2022-09-12T02:17:36Z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C56E128478DB461DACC02CC6959BFC02</vt:lpwstr>
  </property>
  <property fmtid="{D5CDD505-2E9C-101B-9397-08002B2CF9AE}" pid="3" name="KSOProductBuildVer">
    <vt:lpwstr>2052-11.1.0.12358</vt:lpwstr>
  </property>
</Properties>
</file>